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hp-014\Desktop\"/>
    </mc:Choice>
  </mc:AlternateContent>
  <bookViews>
    <workbookView xWindow="-108" yWindow="-108" windowWidth="23256" windowHeight="12576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23" i="1"/>
  <c r="D6" i="1"/>
  <c r="D7" i="1"/>
  <c r="D8" i="1"/>
  <c r="D9" i="1"/>
  <c r="D12" i="1"/>
  <c r="D16" i="1"/>
  <c r="D18" i="1"/>
  <c r="D19" i="1"/>
  <c r="D20" i="1"/>
  <c r="D22" i="1"/>
  <c r="D24" i="1"/>
  <c r="D25" i="1"/>
  <c r="D26" i="1"/>
  <c r="D27" i="1"/>
  <c r="D28" i="1"/>
  <c r="D29" i="1"/>
  <c r="D30" i="1"/>
  <c r="D32" i="1"/>
  <c r="D5" i="1"/>
</calcChain>
</file>

<file path=xl/sharedStrings.xml><?xml version="1.0" encoding="utf-8"?>
<sst xmlns="http://schemas.openxmlformats.org/spreadsheetml/2006/main" count="34" uniqueCount="34">
  <si>
    <t>Pareigybės pavadinimas</t>
  </si>
  <si>
    <t>Direktorius</t>
  </si>
  <si>
    <t>Direktoriaus pavaduotojas ugdymui</t>
  </si>
  <si>
    <t>Logopedas</t>
  </si>
  <si>
    <t>Psichologas</t>
  </si>
  <si>
    <t>Informacinių technologijų specialistas</t>
  </si>
  <si>
    <t>Elektrikas</t>
  </si>
  <si>
    <t>Sekretorius</t>
  </si>
  <si>
    <t>Kiemsargis</t>
  </si>
  <si>
    <t>Pareigybių skaičius (2019 12 31)</t>
  </si>
  <si>
    <t xml:space="preserve">Vidutinis mėnesinis nustatytasis (paskirtasis)darbo užmokestis 2019 m. </t>
  </si>
  <si>
    <t>Bibliotekininkas</t>
  </si>
  <si>
    <t>Socialinis pedagogas</t>
  </si>
  <si>
    <t>Specialusis pedagogas</t>
  </si>
  <si>
    <t>Sandėlininkas</t>
  </si>
  <si>
    <t>Virėjas</t>
  </si>
  <si>
    <t xml:space="preserve">Valytojas </t>
  </si>
  <si>
    <t>Direktoriaus pavaduotojas ūkiui</t>
  </si>
  <si>
    <t>Ikimokyklinio ugdymo mokytojas</t>
  </si>
  <si>
    <t>Priešmokyklinio ugdymo mokytojas</t>
  </si>
  <si>
    <t>Pradinio ugdymo mokytojas</t>
  </si>
  <si>
    <t xml:space="preserve">Mokytojo padėjėjas </t>
  </si>
  <si>
    <t>Santechnikas</t>
  </si>
  <si>
    <t>Darbininkas</t>
  </si>
  <si>
    <t>Anglų k. įgūdžių formavimo specialistas</t>
  </si>
  <si>
    <t>Popamokinės veiklos užimtumo specialistas</t>
  </si>
  <si>
    <t>Autobuso vairuotojas</t>
  </si>
  <si>
    <t>Vyr. virėjas</t>
  </si>
  <si>
    <t>Pareigybių skaičius (2020 12 31)</t>
  </si>
  <si>
    <t>Vidutinis mėnesinis nustatytasis (paskirtasis)darbo užmokestis 2020 m. IV ketv.</t>
  </si>
  <si>
    <t>Pailgintos dienos grupės auklėtojas</t>
  </si>
  <si>
    <t>Meninio ugdymo mokytojas</t>
  </si>
  <si>
    <t>Vyr. specialistas personalui</t>
  </si>
  <si>
    <t>Lazdijų mokykla-darželis ,,Kregždutė''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</si>
</sst>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C13" sqref="C13"/>
    </sheetView>
  </sheetViews>
  <sheetFormatPr defaultRowHeight="14.4" x14ac:dyDescent="0.3"/>
  <cols>
    <col min="1" max="1" width="35.5546875" customWidth="1"/>
    <col min="2" max="2" width="12.88671875" customWidth="1"/>
    <col min="3" max="3" width="18.6640625" customWidth="1"/>
    <col min="4" max="4" width="12.5546875" customWidth="1"/>
    <col min="5" max="5" width="18.44140625" customWidth="1"/>
  </cols>
  <sheetData>
    <row r="2" spans="1:5" ht="15.6" x14ac:dyDescent="0.3">
      <c r="A2" s="7" t="s">
        <v>33</v>
      </c>
      <c r="B2" s="7"/>
      <c r="C2" s="7"/>
      <c r="D2" s="7"/>
      <c r="E2" s="7"/>
    </row>
    <row r="3" spans="1:5" ht="15.6" x14ac:dyDescent="0.3">
      <c r="A3" s="1"/>
      <c r="B3" s="1"/>
      <c r="C3" s="1"/>
      <c r="D3" s="1"/>
      <c r="E3" s="1"/>
    </row>
    <row r="4" spans="1:5" ht="88.5" customHeight="1" x14ac:dyDescent="0.3">
      <c r="A4" s="6" t="s">
        <v>0</v>
      </c>
      <c r="B4" s="5" t="s">
        <v>9</v>
      </c>
      <c r="C4" s="5" t="s">
        <v>10</v>
      </c>
      <c r="D4" s="5" t="s">
        <v>28</v>
      </c>
      <c r="E4" s="5" t="s">
        <v>29</v>
      </c>
    </row>
    <row r="5" spans="1:5" ht="15.6" x14ac:dyDescent="0.3">
      <c r="A5" s="3" t="s">
        <v>1</v>
      </c>
      <c r="B5" s="8">
        <v>1</v>
      </c>
      <c r="C5" s="8">
        <v>1868</v>
      </c>
      <c r="D5" s="8">
        <f>B5</f>
        <v>1</v>
      </c>
      <c r="E5" s="8"/>
    </row>
    <row r="6" spans="1:5" ht="15.6" x14ac:dyDescent="0.3">
      <c r="A6" s="3" t="s">
        <v>2</v>
      </c>
      <c r="B6" s="8">
        <v>1</v>
      </c>
      <c r="C6" s="8">
        <v>1505</v>
      </c>
      <c r="D6" s="8">
        <f t="shared" ref="D6:D32" si="0">B6</f>
        <v>1</v>
      </c>
      <c r="E6" s="8">
        <v>1535</v>
      </c>
    </row>
    <row r="7" spans="1:5" ht="15.6" x14ac:dyDescent="0.3">
      <c r="A7" s="3" t="s">
        <v>17</v>
      </c>
      <c r="B7" s="8">
        <v>1</v>
      </c>
      <c r="C7" s="8">
        <v>822</v>
      </c>
      <c r="D7" s="8">
        <f t="shared" si="0"/>
        <v>1</v>
      </c>
      <c r="E7" s="8">
        <v>887</v>
      </c>
    </row>
    <row r="8" spans="1:5" ht="15.6" x14ac:dyDescent="0.3">
      <c r="A8" s="3" t="s">
        <v>11</v>
      </c>
      <c r="B8" s="8">
        <v>0.5</v>
      </c>
      <c r="C8" s="8">
        <v>389</v>
      </c>
      <c r="D8" s="8">
        <f t="shared" si="0"/>
        <v>0.5</v>
      </c>
      <c r="E8" s="8">
        <v>436</v>
      </c>
    </row>
    <row r="9" spans="1:5" ht="15.6" x14ac:dyDescent="0.3">
      <c r="A9" s="3" t="s">
        <v>14</v>
      </c>
      <c r="B9" s="8">
        <v>1</v>
      </c>
      <c r="C9" s="8">
        <v>661</v>
      </c>
      <c r="D9" s="8">
        <f t="shared" si="0"/>
        <v>1</v>
      </c>
      <c r="E9" s="8">
        <v>827</v>
      </c>
    </row>
    <row r="10" spans="1:5" ht="15.6" x14ac:dyDescent="0.3">
      <c r="A10" s="3" t="s">
        <v>20</v>
      </c>
      <c r="B10" s="8">
        <v>8.27</v>
      </c>
      <c r="C10" s="8">
        <v>1353</v>
      </c>
      <c r="D10" s="8">
        <v>6.28</v>
      </c>
      <c r="E10" s="8">
        <v>1495</v>
      </c>
    </row>
    <row r="11" spans="1:5" ht="31.2" x14ac:dyDescent="0.3">
      <c r="A11" s="4" t="s">
        <v>25</v>
      </c>
      <c r="B11" s="8"/>
      <c r="C11" s="8"/>
      <c r="D11" s="8">
        <v>0.17</v>
      </c>
      <c r="E11" s="8">
        <v>148</v>
      </c>
    </row>
    <row r="12" spans="1:5" ht="15.6" x14ac:dyDescent="0.3">
      <c r="A12" s="4" t="s">
        <v>31</v>
      </c>
      <c r="B12" s="8">
        <v>1</v>
      </c>
      <c r="C12" s="8">
        <v>858</v>
      </c>
      <c r="D12" s="8">
        <f t="shared" si="0"/>
        <v>1</v>
      </c>
      <c r="E12" s="8">
        <v>1311</v>
      </c>
    </row>
    <row r="13" spans="1:5" ht="16.5" customHeight="1" x14ac:dyDescent="0.3">
      <c r="A13" s="4" t="s">
        <v>19</v>
      </c>
      <c r="B13" s="8">
        <v>2.21</v>
      </c>
      <c r="C13" s="8">
        <v>1162</v>
      </c>
      <c r="D13" s="8">
        <v>2.71</v>
      </c>
      <c r="E13" s="8">
        <v>1365</v>
      </c>
    </row>
    <row r="14" spans="1:5" ht="15.75" customHeight="1" x14ac:dyDescent="0.3">
      <c r="A14" s="4" t="s">
        <v>18</v>
      </c>
      <c r="B14" s="8">
        <v>9.6</v>
      </c>
      <c r="C14" s="8">
        <v>971</v>
      </c>
      <c r="D14" s="8">
        <v>7.1</v>
      </c>
      <c r="E14" s="8">
        <v>1419</v>
      </c>
    </row>
    <row r="15" spans="1:5" ht="30.6" customHeight="1" x14ac:dyDescent="0.3">
      <c r="A15" s="4" t="s">
        <v>24</v>
      </c>
      <c r="B15" s="8">
        <v>0.04</v>
      </c>
      <c r="C15" s="8">
        <v>48</v>
      </c>
      <c r="D15" s="8">
        <v>0.08</v>
      </c>
      <c r="E15" s="8">
        <v>76</v>
      </c>
    </row>
    <row r="16" spans="1:5" ht="15.6" x14ac:dyDescent="0.3">
      <c r="A16" s="3" t="s">
        <v>3</v>
      </c>
      <c r="B16" s="8">
        <v>1</v>
      </c>
      <c r="C16" s="8">
        <v>1080</v>
      </c>
      <c r="D16" s="8">
        <f t="shared" si="0"/>
        <v>1</v>
      </c>
      <c r="E16" s="8">
        <v>1135</v>
      </c>
    </row>
    <row r="17" spans="1:5" ht="15.6" x14ac:dyDescent="0.3">
      <c r="A17" s="3" t="s">
        <v>4</v>
      </c>
      <c r="B17" s="8">
        <v>0.4</v>
      </c>
      <c r="C17" s="8">
        <v>552</v>
      </c>
      <c r="D17" s="8">
        <v>0.4</v>
      </c>
      <c r="E17" s="8">
        <v>577</v>
      </c>
    </row>
    <row r="18" spans="1:5" ht="15.6" x14ac:dyDescent="0.3">
      <c r="A18" s="3" t="s">
        <v>12</v>
      </c>
      <c r="B18" s="8">
        <v>0.5</v>
      </c>
      <c r="C18" s="8">
        <v>503</v>
      </c>
      <c r="D18" s="8">
        <f t="shared" si="0"/>
        <v>0.5</v>
      </c>
      <c r="E18" s="8">
        <v>518</v>
      </c>
    </row>
    <row r="19" spans="1:5" ht="15.6" x14ac:dyDescent="0.3">
      <c r="A19" s="3" t="s">
        <v>13</v>
      </c>
      <c r="B19" s="8">
        <v>0.75</v>
      </c>
      <c r="C19" s="8">
        <v>711</v>
      </c>
      <c r="D19" s="8">
        <f t="shared" si="0"/>
        <v>0.75</v>
      </c>
      <c r="E19" s="8">
        <v>766</v>
      </c>
    </row>
    <row r="20" spans="1:5" ht="15.6" x14ac:dyDescent="0.3">
      <c r="A20" s="3" t="s">
        <v>30</v>
      </c>
      <c r="B20" s="8">
        <v>3</v>
      </c>
      <c r="C20" s="8">
        <v>835</v>
      </c>
      <c r="D20" s="8">
        <f t="shared" si="0"/>
        <v>3</v>
      </c>
      <c r="E20" s="8">
        <v>892</v>
      </c>
    </row>
    <row r="21" spans="1:5" ht="15.6" x14ac:dyDescent="0.3">
      <c r="A21" s="4" t="s">
        <v>21</v>
      </c>
      <c r="B21" s="8">
        <v>10.5</v>
      </c>
      <c r="C21" s="8">
        <v>580</v>
      </c>
      <c r="D21" s="8">
        <v>11</v>
      </c>
      <c r="E21" s="8">
        <v>793</v>
      </c>
    </row>
    <row r="22" spans="1:5" ht="15.6" x14ac:dyDescent="0.3">
      <c r="A22" s="3" t="s">
        <v>7</v>
      </c>
      <c r="B22" s="8">
        <v>1</v>
      </c>
      <c r="C22" s="8">
        <v>661</v>
      </c>
      <c r="D22" s="8">
        <f t="shared" si="0"/>
        <v>1</v>
      </c>
      <c r="E22" s="8">
        <v>827</v>
      </c>
    </row>
    <row r="23" spans="1:5" ht="15.6" x14ac:dyDescent="0.3">
      <c r="A23" s="3" t="s">
        <v>32</v>
      </c>
      <c r="B23" s="8">
        <v>1</v>
      </c>
      <c r="C23" s="8">
        <v>779</v>
      </c>
      <c r="D23" s="8">
        <f t="shared" si="0"/>
        <v>1</v>
      </c>
      <c r="E23" s="8">
        <v>832</v>
      </c>
    </row>
    <row r="24" spans="1:5" ht="15.6" x14ac:dyDescent="0.3">
      <c r="A24" s="3" t="s">
        <v>5</v>
      </c>
      <c r="B24" s="8">
        <v>0.5</v>
      </c>
      <c r="C24" s="8">
        <v>311</v>
      </c>
      <c r="D24" s="8">
        <f t="shared" si="0"/>
        <v>0.5</v>
      </c>
      <c r="E24" s="8">
        <v>397</v>
      </c>
    </row>
    <row r="25" spans="1:5" ht="15.6" x14ac:dyDescent="0.3">
      <c r="A25" s="3" t="s">
        <v>8</v>
      </c>
      <c r="B25" s="8">
        <v>1</v>
      </c>
      <c r="C25" s="8">
        <v>555</v>
      </c>
      <c r="D25" s="8">
        <f t="shared" si="0"/>
        <v>1</v>
      </c>
      <c r="E25" s="8">
        <v>607</v>
      </c>
    </row>
    <row r="26" spans="1:5" ht="15.6" x14ac:dyDescent="0.3">
      <c r="A26" s="3" t="s">
        <v>27</v>
      </c>
      <c r="B26" s="8">
        <v>1</v>
      </c>
      <c r="C26" s="8">
        <v>618</v>
      </c>
      <c r="D26" s="8">
        <f t="shared" si="0"/>
        <v>1</v>
      </c>
      <c r="E26" s="8">
        <v>789</v>
      </c>
    </row>
    <row r="27" spans="1:5" ht="15.6" x14ac:dyDescent="0.3">
      <c r="A27" s="3" t="s">
        <v>15</v>
      </c>
      <c r="B27" s="8">
        <v>2.25</v>
      </c>
      <c r="C27" s="8">
        <v>584</v>
      </c>
      <c r="D27" s="8">
        <f t="shared" si="0"/>
        <v>2.25</v>
      </c>
      <c r="E27" s="8">
        <v>754</v>
      </c>
    </row>
    <row r="28" spans="1:5" ht="15.6" x14ac:dyDescent="0.3">
      <c r="A28" s="3" t="s">
        <v>16</v>
      </c>
      <c r="B28" s="8">
        <v>2.75</v>
      </c>
      <c r="C28" s="8">
        <v>555</v>
      </c>
      <c r="D28" s="8">
        <f t="shared" si="0"/>
        <v>2.75</v>
      </c>
      <c r="E28" s="8">
        <v>607</v>
      </c>
    </row>
    <row r="29" spans="1:5" ht="15.6" x14ac:dyDescent="0.3">
      <c r="A29" s="3" t="s">
        <v>6</v>
      </c>
      <c r="B29" s="8">
        <v>0.5</v>
      </c>
      <c r="C29" s="8">
        <v>293</v>
      </c>
      <c r="D29" s="8">
        <f t="shared" si="0"/>
        <v>0.5</v>
      </c>
      <c r="E29" s="8">
        <v>377</v>
      </c>
    </row>
    <row r="30" spans="1:5" ht="15.6" x14ac:dyDescent="0.3">
      <c r="A30" s="3" t="s">
        <v>22</v>
      </c>
      <c r="B30" s="8">
        <v>0.5</v>
      </c>
      <c r="C30" s="8">
        <v>278</v>
      </c>
      <c r="D30" s="8">
        <f t="shared" si="0"/>
        <v>0.5</v>
      </c>
      <c r="E30" s="8">
        <v>304</v>
      </c>
    </row>
    <row r="31" spans="1:5" ht="15.6" x14ac:dyDescent="0.3">
      <c r="A31" s="3" t="s">
        <v>23</v>
      </c>
      <c r="B31" s="8">
        <v>0.5</v>
      </c>
      <c r="C31" s="8">
        <v>278</v>
      </c>
      <c r="D31" s="8">
        <f t="shared" si="0"/>
        <v>0.5</v>
      </c>
      <c r="E31" s="8">
        <v>304</v>
      </c>
    </row>
    <row r="32" spans="1:5" ht="15.6" x14ac:dyDescent="0.3">
      <c r="A32" s="2" t="s">
        <v>26</v>
      </c>
      <c r="B32" s="8">
        <v>1</v>
      </c>
      <c r="C32" s="8">
        <v>644</v>
      </c>
      <c r="D32" s="8">
        <f t="shared" si="0"/>
        <v>1</v>
      </c>
      <c r="E32" s="8">
        <v>7.45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Grazeviciene</dc:creator>
  <cp:lastModifiedBy>Hewlett-Packard Company</cp:lastModifiedBy>
  <dcterms:created xsi:type="dcterms:W3CDTF">2020-01-09T13:04:14Z</dcterms:created>
  <dcterms:modified xsi:type="dcterms:W3CDTF">2021-01-15T06:38:27Z</dcterms:modified>
</cp:coreProperties>
</file>